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7BD5A886-B7E7-46B3-8A3A-CE3ECC06DD8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<sst xmlns="http://schemas.openxmlformats.org/spreadsheetml/2006/main" count="105" uniqueCount="50">
  <si>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</si>
  <si>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</si>
  <si>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</si>
  <si>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</si>
  <si>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</si>
  <si>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</si>
  <si>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</si>
  <si>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</si>
  <si>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</si>
  <si>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</si>
  <si>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</si>
  <si>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</si>
  <si>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</si>
  <si>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</si>
  <si>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</si>
  <si>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</si>
  <si>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</si>
  <si>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</si>
  <si>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</si>
  <si>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</si>
  <si>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</si>
  <si>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</si>
  <si>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</si>
  <si>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</si>
  <si>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</si>
  <si>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</si>
  <si>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</si>
  <si>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</si>
  <si>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</si>
  <si>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</si>
  <si>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</si>
  <si>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</si>
  <si>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Картофель запеченный</t>
  </si>
  <si>
    <t>гарнир</t>
  </si>
  <si>
    <t>54-12</t>
  </si>
  <si>
    <t>соус</t>
  </si>
  <si>
    <t>Суфле творожное запеченное</t>
  </si>
  <si>
    <t>День:2.2</t>
  </si>
  <si>
    <t>24+6</t>
  </si>
  <si>
    <t>Кофейный напиток из цикория с молоком</t>
  </si>
  <si>
    <t>Хлопья кукрузные с молоком</t>
  </si>
  <si>
    <t>Яблоко</t>
  </si>
  <si>
    <t>81,30р</t>
  </si>
  <si>
    <t>Суп рыбный с горбушей</t>
  </si>
  <si>
    <t>Компот из яблок</t>
  </si>
  <si>
    <t>Хлеб ржано-пшеничный</t>
  </si>
  <si>
    <t>Соус ягодный(вишня)</t>
  </si>
  <si>
    <t>Напиток вишневый</t>
  </si>
  <si>
    <t>Котлета Пожарская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</si>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</sst>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N10" sqref="N10:N1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37</v>
      </c>
      <c r="R1" s="5">
        <v>45797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40</v>
      </c>
      <c r="G4" s="27"/>
      <c r="H4" s="27"/>
      <c r="I4" s="27"/>
      <c r="J4" s="27"/>
      <c r="K4" s="27"/>
      <c r="L4" s="27"/>
      <c r="M4" s="8">
        <v>200</v>
      </c>
      <c r="N4" s="14" t="s">
        <v>42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39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34</v>
      </c>
      <c r="F11" s="19" t="s">
        <v>43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48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33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/>
      <c r="F14" s="16"/>
      <c r="G14" s="17"/>
      <c r="H14" s="17"/>
      <c r="I14" s="17"/>
      <c r="J14" s="17"/>
      <c r="K14" s="17"/>
      <c r="L14" s="12"/>
      <c r="M14" s="9"/>
      <c r="N14" s="14"/>
      <c r="O14" s="9"/>
      <c r="P14" s="9"/>
      <c r="Q14" s="9"/>
      <c r="R14" s="9"/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44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45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808.4</v>
      </c>
      <c r="P18" s="10">
        <f t="shared" ref="P18:R18" si="1">SUM(P10:P17)</f>
        <v>26.64</v>
      </c>
      <c r="Q18" s="10">
        <f t="shared" si="1"/>
        <v>27.34</v>
      </c>
      <c r="R18" s="10">
        <f t="shared" si="1"/>
        <v>109.79</v>
      </c>
    </row>
    <row r="19" spans="1:18" x14ac:dyDescent="0.25">
      <c r="A19" s="14" t="s">
        <v>27</v>
      </c>
      <c r="B19" s="14"/>
      <c r="C19" s="14" t="s">
        <v>15</v>
      </c>
      <c r="D19" s="14"/>
      <c r="E19" s="7">
        <v>334</v>
      </c>
      <c r="F19" s="15" t="s">
        <v>36</v>
      </c>
      <c r="G19" s="15"/>
      <c r="H19" s="15"/>
      <c r="I19" s="15"/>
      <c r="J19" s="15"/>
      <c r="K19" s="15"/>
      <c r="L19" s="15"/>
      <c r="M19" s="9">
        <v>150</v>
      </c>
      <c r="N19" s="14" t="s">
        <v>42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35</v>
      </c>
      <c r="D20" s="14"/>
      <c r="E20" s="7">
        <v>378</v>
      </c>
      <c r="F20" s="15" t="s">
        <v>46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28</v>
      </c>
      <c r="D21" s="14"/>
      <c r="E21" s="7">
        <v>396</v>
      </c>
      <c r="F21" s="15" t="s">
        <v>30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47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29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N10" sqref="N10:N1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37</v>
      </c>
      <c r="R1" s="5">
        <v>45797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40</v>
      </c>
      <c r="G4" s="27"/>
      <c r="H4" s="27"/>
      <c r="I4" s="27"/>
      <c r="J4" s="27"/>
      <c r="K4" s="27"/>
      <c r="L4" s="27"/>
      <c r="M4" s="8">
        <v>200</v>
      </c>
      <c r="N4" s="14" t="s">
        <v>42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39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34</v>
      </c>
      <c r="F11" s="19" t="s">
        <v>43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48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33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38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/>
      <c r="F14" s="16"/>
      <c r="G14" s="17"/>
      <c r="H14" s="17"/>
      <c r="I14" s="17"/>
      <c r="J14" s="17"/>
      <c r="K14" s="17"/>
      <c r="L14" s="12"/>
      <c r="M14" s="9"/>
      <c r="N14" s="14"/>
      <c r="O14" s="9"/>
      <c r="P14" s="9"/>
      <c r="Q14" s="9"/>
      <c r="R14" s="9"/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44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45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692.93</v>
      </c>
      <c r="P18" s="10">
        <f t="shared" ref="P18:R18" si="1">SUM(P10:P17)</f>
        <v>30.369999999999997</v>
      </c>
      <c r="Q18" s="10">
        <f t="shared" si="1"/>
        <v>32.239999999999995</v>
      </c>
      <c r="R18" s="10">
        <f t="shared" si="1"/>
        <v>123.24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2025-05-18T18:03:12Z</dcterms:modified>
</cp:coreProperties>
</file>